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tin\Studium\Bachelorarbeit\Ansteuerung\Magnetfeldteststand\"/>
    </mc:Choice>
  </mc:AlternateContent>
  <bookViews>
    <workbookView xWindow="0" yWindow="0" windowWidth="25125" windowHeight="11835"/>
  </bookViews>
  <sheets>
    <sheet name="Test2_slow" sheetId="1" r:id="rId1"/>
    <sheet name="Tabelle1" sheetId="2" r:id="rId2"/>
  </sheets>
  <calcPr calcId="152511"/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C2" i="1"/>
  <c r="D2" i="1"/>
  <c r="B2" i="1"/>
</calcChain>
</file>

<file path=xl/sharedStrings.xml><?xml version="1.0" encoding="utf-8"?>
<sst xmlns="http://schemas.openxmlformats.org/spreadsheetml/2006/main" count="7" uniqueCount="7">
  <si>
    <t>Time (s)</t>
  </si>
  <si>
    <t>xField (T)</t>
  </si>
  <si>
    <t>yField (T)</t>
  </si>
  <si>
    <t>zField (T)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</si>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</sst>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Test2_slow!$B$1</c:f>
              <c:strCache>
                <c:ptCount val="1"/>
                <c:pt idx="0">
                  <c:v>xField (T)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Test2_slow!$A$2:$A$15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Test2_slow!$B$2:$B$15</c:f>
              <c:numCache>
                <c:formatCode>General</c:formatCode>
                <c:ptCount val="14"/>
                <c:pt idx="0">
                  <c:v>1.45E-5</c:v>
                </c:pt>
                <c:pt idx="1">
                  <c:v>-1.5E-5</c:v>
                </c:pt>
                <c:pt idx="2">
                  <c:v>-1.5500000000000001E-5</c:v>
                </c:pt>
                <c:pt idx="3">
                  <c:v>-1.5999999999999999E-5</c:v>
                </c:pt>
                <c:pt idx="4">
                  <c:v>1.6500000000000001E-5</c:v>
                </c:pt>
                <c:pt idx="5">
                  <c:v>1.7E-5</c:v>
                </c:pt>
                <c:pt idx="6">
                  <c:v>1.7499999999999998E-5</c:v>
                </c:pt>
                <c:pt idx="7">
                  <c:v>-1.8E-5</c:v>
                </c:pt>
                <c:pt idx="8">
                  <c:v>1.8499999999999999E-5</c:v>
                </c:pt>
                <c:pt idx="9">
                  <c:v>-1.9000000000000001E-5</c:v>
                </c:pt>
                <c:pt idx="10">
                  <c:v>-1.95E-5</c:v>
                </c:pt>
                <c:pt idx="11">
                  <c:v>2.0000000000000002E-5</c:v>
                </c:pt>
                <c:pt idx="12">
                  <c:v>-2.05E-5</c:v>
                </c:pt>
                <c:pt idx="13">
                  <c:v>2.0999999999999999E-5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958088"/>
        <c:axId val="373964752"/>
      </c:scatterChart>
      <c:valAx>
        <c:axId val="373958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3964752"/>
        <c:crosses val="autoZero"/>
        <c:crossBetween val="midCat"/>
      </c:valAx>
      <c:valAx>
        <c:axId val="3739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3958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723899</xdr:colOff>
      <xdr:row>6</xdr:row>
      <xdr:rowOff>42861</xdr:rowOff>
    </xdr:from>
    <xdr:to>
      <xdr:col>17</xdr:col>
      <xdr:colOff>485774</xdr:colOff>
      <xdr:row>23</xdr:row>
      <xdr:rowOff>161924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sqref="A1:B15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0</v>
      </c>
      <c r="B2">
        <f>Tabelle1!E2*(1-2*Tabelle1!A2)</f>
        <v>1.45E-5</v>
      </c>
      <c r="C2">
        <f>Tabelle1!F2*(1-2*Tabelle1!B2)</f>
        <v>2.55E-5</v>
      </c>
      <c r="D2">
        <f>Tabelle1!G2*(1-2*Tabelle1!C2)</f>
        <v>1.95E-5</v>
      </c>
    </row>
    <row r="3" spans="1:4" x14ac:dyDescent="0.25">
      <c r="A3">
        <v>1</v>
      </c>
      <c r="B3">
        <f>Tabelle1!E3*(1-2*Tabelle1!A3)</f>
        <v>-1.5E-5</v>
      </c>
      <c r="C3">
        <f>Tabelle1!F3*(1-2*Tabelle1!B3)</f>
        <v>2.5000000000000001E-5</v>
      </c>
      <c r="D3">
        <f>Tabelle1!G3*(1-2*Tabelle1!C3)</f>
        <v>2.0000000000000002E-5</v>
      </c>
    </row>
    <row r="4" spans="1:4" x14ac:dyDescent="0.25">
      <c r="A4">
        <v>2</v>
      </c>
      <c r="B4">
        <f>Tabelle1!E4*(1-2*Tabelle1!A4)</f>
        <v>-1.5500000000000001E-5</v>
      </c>
      <c r="C4">
        <f>Tabelle1!F4*(1-2*Tabelle1!B4)</f>
        <v>-2.4499999999999999E-5</v>
      </c>
      <c r="D4">
        <f>Tabelle1!G4*(1-2*Tabelle1!C4)</f>
        <v>2.05E-5</v>
      </c>
    </row>
    <row r="5" spans="1:4" x14ac:dyDescent="0.25">
      <c r="A5">
        <v>3</v>
      </c>
      <c r="B5">
        <f>Tabelle1!E5*(1-2*Tabelle1!A5)</f>
        <v>-1.5999999999999999E-5</v>
      </c>
      <c r="C5">
        <f>Tabelle1!F5*(1-2*Tabelle1!B5)</f>
        <v>-2.4000000000000001E-5</v>
      </c>
      <c r="D5">
        <f>Tabelle1!G5*(1-2*Tabelle1!C5)</f>
        <v>-2.0999999999999999E-5</v>
      </c>
    </row>
    <row r="6" spans="1:4" x14ac:dyDescent="0.25">
      <c r="A6">
        <v>4</v>
      </c>
      <c r="B6">
        <f>Tabelle1!E6*(1-2*Tabelle1!A6)</f>
        <v>1.6500000000000001E-5</v>
      </c>
      <c r="C6">
        <f>Tabelle1!F6*(1-2*Tabelle1!B6)</f>
        <v>-2.3499999999999999E-5</v>
      </c>
      <c r="D6">
        <f>Tabelle1!G6*(1-2*Tabelle1!C6)</f>
        <v>-2.1500000000000001E-5</v>
      </c>
    </row>
    <row r="7" spans="1:4" x14ac:dyDescent="0.25">
      <c r="A7">
        <v>5</v>
      </c>
      <c r="B7">
        <f>Tabelle1!E7*(1-2*Tabelle1!A7)</f>
        <v>1.7E-5</v>
      </c>
      <c r="C7">
        <f>Tabelle1!F7*(1-2*Tabelle1!B7)</f>
        <v>2.3E-5</v>
      </c>
      <c r="D7">
        <f>Tabelle1!G7*(1-2*Tabelle1!C7)</f>
        <v>-2.1999999999999999E-5</v>
      </c>
    </row>
    <row r="8" spans="1:4" x14ac:dyDescent="0.25">
      <c r="A8">
        <v>6</v>
      </c>
      <c r="B8">
        <f>Tabelle1!E8*(1-2*Tabelle1!A8)</f>
        <v>1.7499999999999998E-5</v>
      </c>
      <c r="C8">
        <f>Tabelle1!F8*(1-2*Tabelle1!B8)</f>
        <v>2.2500000000000001E-5</v>
      </c>
      <c r="D8">
        <f>Tabelle1!G8*(1-2*Tabelle1!C8)</f>
        <v>2.2500000000000001E-5</v>
      </c>
    </row>
    <row r="9" spans="1:4" x14ac:dyDescent="0.25">
      <c r="A9">
        <v>7</v>
      </c>
      <c r="B9">
        <f>Tabelle1!E9*(1-2*Tabelle1!A9)</f>
        <v>-1.8E-5</v>
      </c>
      <c r="C9">
        <f>Tabelle1!F9*(1-2*Tabelle1!B9)</f>
        <v>-2.1999999999999999E-5</v>
      </c>
      <c r="D9">
        <f>Tabelle1!G9*(1-2*Tabelle1!C9)</f>
        <v>2.3E-5</v>
      </c>
    </row>
    <row r="10" spans="1:4" x14ac:dyDescent="0.25">
      <c r="A10">
        <v>8</v>
      </c>
      <c r="B10">
        <f>Tabelle1!E10*(1-2*Tabelle1!A10)</f>
        <v>1.8499999999999999E-5</v>
      </c>
      <c r="C10">
        <f>Tabelle1!F10*(1-2*Tabelle1!B10)</f>
        <v>-2.1500000000000001E-5</v>
      </c>
      <c r="D10">
        <f>Tabelle1!G10*(1-2*Tabelle1!C10)</f>
        <v>-2.3499999999999999E-5</v>
      </c>
    </row>
    <row r="11" spans="1:4" x14ac:dyDescent="0.25">
      <c r="A11">
        <v>9</v>
      </c>
      <c r="B11">
        <f>Tabelle1!E11*(1-2*Tabelle1!A11)</f>
        <v>-1.9000000000000001E-5</v>
      </c>
      <c r="C11">
        <f>Tabelle1!F11*(1-2*Tabelle1!B11)</f>
        <v>2.0999999999999999E-5</v>
      </c>
      <c r="D11">
        <f>Tabelle1!G11*(1-2*Tabelle1!C11)</f>
        <v>-2.4000000000000001E-5</v>
      </c>
    </row>
    <row r="12" spans="1:4" x14ac:dyDescent="0.25">
      <c r="A12">
        <v>10</v>
      </c>
      <c r="B12">
        <f>Tabelle1!E12*(1-2*Tabelle1!A12)</f>
        <v>-1.95E-5</v>
      </c>
      <c r="C12">
        <f>Tabelle1!F12*(1-2*Tabelle1!B12)</f>
        <v>-2.05E-5</v>
      </c>
      <c r="D12">
        <f>Tabelle1!G12*(1-2*Tabelle1!C12)</f>
        <v>-2.4499999999999999E-5</v>
      </c>
    </row>
    <row r="13" spans="1:4" x14ac:dyDescent="0.25">
      <c r="A13">
        <v>11</v>
      </c>
      <c r="B13">
        <f>Tabelle1!E13*(1-2*Tabelle1!A13)</f>
        <v>2.0000000000000002E-5</v>
      </c>
      <c r="C13">
        <f>Tabelle1!F13*(1-2*Tabelle1!B13)</f>
        <v>2.0000000000000002E-5</v>
      </c>
      <c r="D13">
        <f>Tabelle1!G13*(1-2*Tabelle1!C13)</f>
        <v>2.5000000000000001E-5</v>
      </c>
    </row>
    <row r="14" spans="1:4" x14ac:dyDescent="0.25">
      <c r="A14">
        <v>12</v>
      </c>
      <c r="B14">
        <f>Tabelle1!E14*(1-2*Tabelle1!A14)</f>
        <v>-2.05E-5</v>
      </c>
      <c r="C14">
        <f>Tabelle1!F14*(1-2*Tabelle1!B14)</f>
        <v>-1.95E-5</v>
      </c>
      <c r="D14">
        <f>Tabelle1!G14*(1-2*Tabelle1!C14)</f>
        <v>-2.4499999999999999E-5</v>
      </c>
    </row>
    <row r="15" spans="1:4" x14ac:dyDescent="0.25">
      <c r="A15">
        <v>13</v>
      </c>
      <c r="B15">
        <f>Tabelle1!E15*(1-2*Tabelle1!A15)</f>
        <v>2.0999999999999999E-5</v>
      </c>
      <c r="C15">
        <f>Tabelle1!F15*(1-2*Tabelle1!B15)</f>
        <v>1.9000000000000001E-5</v>
      </c>
      <c r="D15">
        <f>Tabelle1!G15*(1-2*Tabelle1!C15)</f>
        <v>2.4000000000000001E-5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M17" sqref="M17"/>
    </sheetView>
  </sheetViews>
  <sheetFormatPr baseColWidth="10" defaultRowHeight="15" x14ac:dyDescent="0.25"/>
  <sheetData>
    <row r="1" spans="1:7" x14ac:dyDescent="0.25">
      <c r="A1" t="s">
        <v>4</v>
      </c>
      <c r="B1" t="s">
        <v>5</v>
      </c>
      <c r="C1" t="s">
        <v>6</v>
      </c>
    </row>
    <row r="2" spans="1:7" x14ac:dyDescent="0.25">
      <c r="A2">
        <v>0</v>
      </c>
      <c r="B2">
        <v>0</v>
      </c>
      <c r="C2">
        <v>0</v>
      </c>
      <c r="E2">
        <v>1.45E-5</v>
      </c>
      <c r="F2">
        <v>2.55E-5</v>
      </c>
      <c r="G2">
        <v>1.95E-5</v>
      </c>
    </row>
    <row r="3" spans="1:7" x14ac:dyDescent="0.25">
      <c r="A3">
        <v>1</v>
      </c>
      <c r="B3">
        <v>0</v>
      </c>
      <c r="C3">
        <v>0</v>
      </c>
      <c r="E3">
        <v>1.5E-5</v>
      </c>
      <c r="F3">
        <v>2.5000000000000001E-5</v>
      </c>
      <c r="G3">
        <v>2.0000000000000002E-5</v>
      </c>
    </row>
    <row r="4" spans="1:7" x14ac:dyDescent="0.25">
      <c r="A4">
        <v>1</v>
      </c>
      <c r="B4">
        <v>1</v>
      </c>
      <c r="C4">
        <v>0</v>
      </c>
      <c r="E4">
        <v>1.5500000000000001E-5</v>
      </c>
      <c r="F4">
        <v>2.4499999999999999E-5</v>
      </c>
      <c r="G4">
        <v>2.05E-5</v>
      </c>
    </row>
    <row r="5" spans="1:7" x14ac:dyDescent="0.25">
      <c r="A5">
        <v>1</v>
      </c>
      <c r="B5">
        <v>1</v>
      </c>
      <c r="C5">
        <v>1</v>
      </c>
      <c r="E5">
        <v>1.5999999999999999E-5</v>
      </c>
      <c r="F5">
        <v>2.4000000000000001E-5</v>
      </c>
      <c r="G5">
        <v>2.0999999999999999E-5</v>
      </c>
    </row>
    <row r="6" spans="1:7" x14ac:dyDescent="0.25">
      <c r="A6">
        <v>0</v>
      </c>
      <c r="B6">
        <v>1</v>
      </c>
      <c r="C6">
        <v>1</v>
      </c>
      <c r="E6">
        <v>1.6500000000000001E-5</v>
      </c>
      <c r="F6">
        <v>2.3499999999999999E-5</v>
      </c>
      <c r="G6">
        <v>2.1500000000000001E-5</v>
      </c>
    </row>
    <row r="7" spans="1:7" x14ac:dyDescent="0.25">
      <c r="A7">
        <v>0</v>
      </c>
      <c r="B7">
        <v>0</v>
      </c>
      <c r="C7">
        <v>1</v>
      </c>
      <c r="E7">
        <v>1.7E-5</v>
      </c>
      <c r="F7">
        <v>2.3E-5</v>
      </c>
      <c r="G7">
        <v>2.1999999999999999E-5</v>
      </c>
    </row>
    <row r="8" spans="1:7" x14ac:dyDescent="0.25">
      <c r="A8">
        <v>0</v>
      </c>
      <c r="B8">
        <v>0</v>
      </c>
      <c r="C8">
        <v>0</v>
      </c>
      <c r="E8">
        <v>1.7499999999999998E-5</v>
      </c>
      <c r="F8">
        <v>2.2500000000000001E-5</v>
      </c>
      <c r="G8">
        <v>2.2500000000000001E-5</v>
      </c>
    </row>
    <row r="9" spans="1:7" x14ac:dyDescent="0.25">
      <c r="A9">
        <v>1</v>
      </c>
      <c r="B9">
        <v>1</v>
      </c>
      <c r="C9">
        <v>0</v>
      </c>
      <c r="E9">
        <v>1.8E-5</v>
      </c>
      <c r="F9">
        <v>2.1999999999999999E-5</v>
      </c>
      <c r="G9">
        <v>2.3E-5</v>
      </c>
    </row>
    <row r="10" spans="1:7" x14ac:dyDescent="0.25">
      <c r="A10">
        <v>0</v>
      </c>
      <c r="B10">
        <v>1</v>
      </c>
      <c r="C10">
        <v>1</v>
      </c>
      <c r="E10">
        <v>1.8499999999999999E-5</v>
      </c>
      <c r="F10">
        <v>2.1500000000000001E-5</v>
      </c>
      <c r="G10">
        <v>2.3499999999999999E-5</v>
      </c>
    </row>
    <row r="11" spans="1:7" x14ac:dyDescent="0.25">
      <c r="A11">
        <v>1</v>
      </c>
      <c r="B11">
        <v>0</v>
      </c>
      <c r="C11">
        <v>1</v>
      </c>
      <c r="E11">
        <v>1.9000000000000001E-5</v>
      </c>
      <c r="F11">
        <v>2.0999999999999999E-5</v>
      </c>
      <c r="G11">
        <v>2.4000000000000001E-5</v>
      </c>
    </row>
    <row r="12" spans="1:7" x14ac:dyDescent="0.25">
      <c r="A12">
        <v>1</v>
      </c>
      <c r="B12">
        <v>1</v>
      </c>
      <c r="C12">
        <v>1</v>
      </c>
      <c r="E12">
        <v>1.95E-5</v>
      </c>
      <c r="F12">
        <v>2.05E-5</v>
      </c>
      <c r="G12">
        <v>2.4499999999999999E-5</v>
      </c>
    </row>
    <row r="13" spans="1:7" x14ac:dyDescent="0.25">
      <c r="A13">
        <v>0</v>
      </c>
      <c r="B13">
        <v>0</v>
      </c>
      <c r="C13">
        <v>0</v>
      </c>
      <c r="E13">
        <v>2.0000000000000002E-5</v>
      </c>
      <c r="F13">
        <v>2.0000000000000002E-5</v>
      </c>
      <c r="G13">
        <v>2.5000000000000001E-5</v>
      </c>
    </row>
    <row r="14" spans="1:7" x14ac:dyDescent="0.25">
      <c r="A14">
        <v>1</v>
      </c>
      <c r="B14">
        <v>1</v>
      </c>
      <c r="C14">
        <v>1</v>
      </c>
      <c r="E14">
        <v>2.05E-5</v>
      </c>
      <c r="F14">
        <v>1.95E-5</v>
      </c>
      <c r="G14">
        <v>2.4499999999999999E-5</v>
      </c>
    </row>
    <row r="15" spans="1:7" x14ac:dyDescent="0.25">
      <c r="A15">
        <v>0</v>
      </c>
      <c r="B15">
        <v>0</v>
      </c>
      <c r="C15">
        <v>0</v>
      </c>
      <c r="E15">
        <v>2.0999999999999999E-5</v>
      </c>
      <c r="F15">
        <v>1.9000000000000001E-5</v>
      </c>
      <c r="G15">
        <v>2.4000000000000001E-5</v>
      </c>
    </row>
  </sheetData>
  <conditionalFormatting sqref="A2:C15">
    <cfRule type="cellIs" dxfId="0" priority="1" operator="between">
      <formula>1</formula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Test2_slow</vt:lpstr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2021-02-07T10:58:35Z</dcterms:created>
  <dcterms:modified xsi:type="dcterms:W3CDTF">2021-02-07T17:24:36Z</dcterms:modified>
</cp:coreProperties>
</file>